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YTD 2011 - Table 1" sheetId="1" r:id="rId1"/>
    <sheet name="Weekly Tracking Jan - Faces" sheetId="2" r:id="rId2"/>
    <sheet name="Weekly Tracking Jan - Sales" sheetId="3" r:id="rId3"/>
    <sheet name="Weekly Tracking Jan - Interview" sheetId="4" r:id="rId4"/>
    <sheet name="Weekly Tracking Jan - Parties" sheetId="5" r:id="rId5"/>
    <sheet name="Weekly Tracking Feb - Faces" sheetId="6" r:id="rId6"/>
    <sheet name="Weekly Tracking Feb - Sales" sheetId="7" r:id="rId7"/>
    <sheet name="Weekly Tracking Feb - Interview" sheetId="8" r:id="rId8"/>
    <sheet name="Weekly Tracking Feb - Parties" sheetId="9" r:id="rId9"/>
    <sheet name="Weekly Tracking Mar - Faces" sheetId="10" r:id="rId10"/>
    <sheet name="Weekly Tracking Mar - Sales" sheetId="11" r:id="rId11"/>
    <sheet name="Weekly Tracking Mar - Interview" sheetId="12" r:id="rId12"/>
    <sheet name="Weekly Tracking Mar - Parties" sheetId="13" r:id="rId13"/>
    <sheet name="Weekly Tracking Apr - Faces" sheetId="14" r:id="rId14"/>
    <sheet name="Weekly Tracking Apr - Sales" sheetId="15" r:id="rId15"/>
    <sheet name="Weekly Tracking Apr - Interview" sheetId="16" r:id="rId16"/>
    <sheet name="Weekly Tracking Apr - Parties" sheetId="17" r:id="rId17"/>
    <sheet name="Weekly Tracking May - Faces" sheetId="18" r:id="rId18"/>
    <sheet name="Weekly Tracking May - Sales" sheetId="19" r:id="rId19"/>
    <sheet name="Weekly Tracking May - Interview" sheetId="20" r:id="rId20"/>
    <sheet name="Weekly Tracking May - Parties" sheetId="21" r:id="rId21"/>
    <sheet name="Weekly Tracking June - Faces" sheetId="22" r:id="rId22"/>
    <sheet name="Weekly Tracking June - Sales" sheetId="23" r:id="rId23"/>
    <sheet name="Weekly Tracking June - Intervie" sheetId="24" r:id="rId24"/>
    <sheet name="Weekly Tracking June - Parties" sheetId="25" r:id="rId25"/>
    <sheet name="Weekly Tracking July - Faces" sheetId="26" r:id="rId26"/>
    <sheet name="Weekly Tracking July - Sales" sheetId="27" r:id="rId27"/>
    <sheet name="Weekly Tracking July - Intervie" sheetId="28" r:id="rId28"/>
    <sheet name="Weekly Tracking July - Parties" sheetId="29" r:id="rId29"/>
    <sheet name="Weekly Tracking Aug - Faces" sheetId="30" r:id="rId30"/>
    <sheet name="Weekly Tracking Aug - Sales" sheetId="31" r:id="rId31"/>
    <sheet name="Weekly Tracking Aug - Interview" sheetId="32" r:id="rId32"/>
    <sheet name="Weekly Tracking Aug - Parties" sheetId="33" r:id="rId33"/>
    <sheet name="Weekly Tracking Sept - Faces" sheetId="34" r:id="rId34"/>
    <sheet name="Weekly Tracking Sept - Sales" sheetId="35" r:id="rId35"/>
    <sheet name="Weekly Tracking Sept - Intervie" sheetId="36" r:id="rId36"/>
    <sheet name="Weekly Tracking Sept - Parties" sheetId="37" r:id="rId37"/>
    <sheet name="Weekly Tracking Oct - Faces" sheetId="38" r:id="rId38"/>
    <sheet name="Weekly Tracking Oct - Sales" sheetId="39" r:id="rId39"/>
    <sheet name="Weekly Tracking Oct - Interview" sheetId="40" r:id="rId40"/>
    <sheet name="Weekly Tracking Oct - Parties" sheetId="41" r:id="rId41"/>
    <sheet name="Weekly Tracking Nov - Faces" sheetId="42" r:id="rId42"/>
    <sheet name="Weekly Tracking Nov - Sales" sheetId="43" r:id="rId43"/>
    <sheet name="Weekly Tracking Nov - Interview" sheetId="44" r:id="rId44"/>
    <sheet name="Weekly Tracking Nov - Parties" sheetId="45" r:id="rId45"/>
    <sheet name="Weekly Tracking Dec - Faces" sheetId="46" r:id="rId46"/>
    <sheet name="Weekly Tracking Dec - Sales" sheetId="47" r:id="rId47"/>
    <sheet name="Weekly Tracking Dec - Interview" sheetId="48" r:id="rId48"/>
    <sheet name="Weekly Tracking Dec - Parties" sheetId="49" r:id="rId49"/>
  </sheets>
  <definedNames/>
  <calcPr fullCalcOnLoad="1"/>
</workbook>
</file>

<file path=xl/sharedStrings.xml><?xml version="1.0" encoding="utf-8"?>
<sst xmlns="http://schemas.openxmlformats.org/spreadsheetml/2006/main" count="502" uniqueCount="26">
  <si>
    <t>Unit #s YTD</t>
  </si>
  <si>
    <t>Faces</t>
  </si>
  <si>
    <t>Sales</t>
  </si>
  <si>
    <t>Interviews</t>
  </si>
  <si>
    <t>Parties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</si>
  <si>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</si>
  <si>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</si>
  <si>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</si>
  <si>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</si>
  <si>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</si>
  <si>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</si>
  <si>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</si>
  <si>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</si>
  <si>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</si>
  <si>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</si>
  <si>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</si>
  <si>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</si>
  <si>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</si>
  <si>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Name</t>
  </si>
  <si>
    <t>Rank</t>
  </si>
  <si>
    <t>Week 1</t>
  </si>
  <si>
    <t>Week 2</t>
  </si>
  <si>
    <t>Week 3</t>
  </si>
  <si>
    <t>Week 4</t>
  </si>
  <si>
    <t>Week 5</t>
  </si>
  <si>
    <t>Tracy Consultant</t>
  </si>
</sst>
</file>

<file path=xl/styles.xml><?xml version="1.0" encoding="utf-8"?>
<styleSheet xmlns="http://schemas.openxmlformats.org/spreadsheetml/2006/main">
  <fonts count="5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4"/>
      <color indexed="9"/>
      <name val="Helvetica Neue"/>
      <family val="0"/>
    </font>
    <font>
      <sz val="14"/>
      <color indexed="9"/>
      <name val="Helvetica Neue"/>
      <family val="0"/>
    </font>
    <font>
      <b/>
      <sz val="10"/>
      <color indexed="9"/>
      <name val="Helvetica Neue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11"/>
      </bottom>
    </border>
    <border>
      <left style="thin">
        <color indexed="11"/>
      </left>
      <right style="thin">
        <color indexed="11"/>
      </right>
      <top style="thick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vertical="top"/>
    </xf>
    <xf numFmtId="0" fontId="2" fillId="4" borderId="1" xfId="0" applyNumberFormat="1" applyFont="1" applyFill="1" applyBorder="1" applyAlignment="1">
      <alignment horizontal="right" vertical="top" wrapText="1"/>
    </xf>
    <xf numFmtId="0" fontId="3" fillId="4" borderId="1" xfId="0" applyNumberFormat="1" applyFont="1" applyFill="1" applyBorder="1" applyAlignment="1">
      <alignment vertical="top"/>
    </xf>
    <xf numFmtId="0" fontId="1" fillId="0" borderId="0" xfId="0" applyNumberFormat="1" applyFont="1" applyAlignment="1">
      <alignment vertical="top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vertical="top"/>
    </xf>
    <xf numFmtId="0" fontId="4" fillId="2" borderId="2" xfId="0" applyNumberFormat="1" applyFont="1" applyFill="1" applyBorder="1" applyAlignment="1">
      <alignment horizontal="left" vertical="top" wrapText="1"/>
    </xf>
    <xf numFmtId="0" fontId="1" fillId="3" borderId="2" xfId="0" applyNumberFormat="1" applyFont="1" applyFill="1" applyBorder="1" applyAlignment="1">
      <alignment vertical="top"/>
    </xf>
    <xf numFmtId="0" fontId="4" fillId="2" borderId="3" xfId="0" applyNumberFormat="1" applyFont="1" applyFill="1" applyBorder="1" applyAlignment="1">
      <alignment vertical="top" wrapText="1"/>
    </xf>
    <xf numFmtId="0" fontId="4" fillId="2" borderId="3" xfId="0" applyNumberFormat="1" applyFont="1" applyFill="1" applyBorder="1" applyAlignment="1">
      <alignment horizontal="right" vertical="top" wrapText="1"/>
    </xf>
    <xf numFmtId="0" fontId="1" fillId="4" borderId="3" xfId="0" applyNumberFormat="1" applyFont="1" applyFill="1" applyBorder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D9EAC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25.69921875" style="1" customWidth="1"/>
    <col min="2" max="5" width="14.69921875" style="1" customWidth="1"/>
    <col min="6" max="256" width="10.296875" style="1" customWidth="1"/>
  </cols>
  <sheetData>
    <row r="1" spans="1:5" ht="18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8.75">
      <c r="A2" s="3" t="s">
        <v>5</v>
      </c>
      <c r="B2" s="4">
        <f>'Weekly Tracking Jan - Faces'!H17</f>
        <v>75</v>
      </c>
      <c r="C2" s="4">
        <f>'Weekly Tracking Jan - Sales'!H17</f>
        <v>300</v>
      </c>
      <c r="D2" s="4">
        <f>'Weekly Tracking Jan - Interview'!H17</f>
        <v>6</v>
      </c>
      <c r="E2" s="4">
        <f>'Weekly Tracking Jan - Parties'!H17</f>
        <v>2</v>
      </c>
    </row>
    <row r="3" spans="1:5" ht="18.75">
      <c r="A3" s="3" t="s">
        <v>6</v>
      </c>
      <c r="B3" s="4">
        <f>'Weekly Tracking Feb - Faces'!H17</f>
        <v>0</v>
      </c>
      <c r="C3" s="4">
        <f>'Weekly Tracking Feb - Sales'!H17</f>
        <v>0</v>
      </c>
      <c r="D3" s="4">
        <f>'Weekly Tracking Feb - Interview'!H17</f>
        <v>0</v>
      </c>
      <c r="E3" s="4">
        <f>'Weekly Tracking Feb - Parties'!H17</f>
        <v>0</v>
      </c>
    </row>
    <row r="4" spans="1:5" ht="18.75">
      <c r="A4" s="3" t="s">
        <v>7</v>
      </c>
      <c r="B4" s="4">
        <f>'Weekly Tracking Mar - Faces'!H17</f>
        <v>0</v>
      </c>
      <c r="C4" s="4">
        <f>'Weekly Tracking Mar - Sales'!H17</f>
        <v>0</v>
      </c>
      <c r="D4" s="4">
        <f>'Weekly Tracking Mar - Interview'!H17</f>
        <v>0</v>
      </c>
      <c r="E4" s="4">
        <f>'Weekly Tracking Mar - Parties'!H17</f>
        <v>0</v>
      </c>
    </row>
    <row r="5" spans="1:5" ht="18.75">
      <c r="A5" s="3" t="s">
        <v>8</v>
      </c>
      <c r="B5" s="4">
        <f>'Weekly Tracking Apr - Faces'!H17</f>
        <v>0</v>
      </c>
      <c r="C5" s="4">
        <f>'Weekly Tracking Apr - Sales'!H17</f>
        <v>0</v>
      </c>
      <c r="D5" s="4">
        <f>'Weekly Tracking Apr - Interview'!H17</f>
        <v>0</v>
      </c>
      <c r="E5" s="4">
        <f>'Weekly Tracking Apr - Parties'!H17</f>
        <v>0</v>
      </c>
    </row>
    <row r="6" spans="1:5" ht="18.75">
      <c r="A6" s="3" t="s">
        <v>9</v>
      </c>
      <c r="B6" s="4">
        <f>'Weekly Tracking May - Faces'!H17</f>
        <v>0</v>
      </c>
      <c r="C6" s="4">
        <f>'Weekly Tracking May - Sales'!H17</f>
        <v>0</v>
      </c>
      <c r="D6" s="4">
        <f>'Weekly Tracking May - Interview'!H17</f>
        <v>0</v>
      </c>
      <c r="E6" s="4">
        <f>'Weekly Tracking May - Parties'!H17</f>
        <v>0</v>
      </c>
    </row>
    <row r="7" spans="1:5" ht="18.75">
      <c r="A7" s="3" t="s">
        <v>10</v>
      </c>
      <c r="B7" s="4">
        <f>'Weekly Tracking June - Faces'!H17</f>
        <v>0</v>
      </c>
      <c r="C7" s="4">
        <f>'Weekly Tracking June - Sales'!H17</f>
        <v>0</v>
      </c>
      <c r="D7" s="4">
        <f>'Weekly Tracking June - Intervie'!H17</f>
        <v>0</v>
      </c>
      <c r="E7" s="4">
        <f>'Weekly Tracking June - Parties'!H17</f>
        <v>0</v>
      </c>
    </row>
    <row r="8" spans="1:5" ht="18.75">
      <c r="A8" s="3" t="s">
        <v>11</v>
      </c>
      <c r="B8" s="4">
        <f>'Weekly Tracking July - Faces'!H17</f>
        <v>0</v>
      </c>
      <c r="C8" s="4">
        <f>'Weekly Tracking July - Sales'!H17</f>
        <v>0</v>
      </c>
      <c r="D8" s="4">
        <f>'Weekly Tracking July - Intervie'!H17</f>
        <v>0</v>
      </c>
      <c r="E8" s="4">
        <f>'Weekly Tracking July - Parties'!H17</f>
        <v>0</v>
      </c>
    </row>
    <row r="9" spans="1:5" ht="18.75">
      <c r="A9" s="3" t="s">
        <v>12</v>
      </c>
      <c r="B9" s="4">
        <f>'Weekly Tracking Aug - Faces'!H17</f>
        <v>0</v>
      </c>
      <c r="C9" s="4">
        <f>'Weekly Tracking Aug - Sales'!H17</f>
        <v>0</v>
      </c>
      <c r="D9" s="4">
        <f>'Weekly Tracking Aug - Interview'!H17</f>
        <v>0</v>
      </c>
      <c r="E9" s="4">
        <f>'Weekly Tracking Aug - Parties'!H17</f>
        <v>0</v>
      </c>
    </row>
    <row r="10" spans="1:5" ht="18.75">
      <c r="A10" s="3" t="s">
        <v>13</v>
      </c>
      <c r="B10" s="4">
        <f>'Weekly Tracking Sept - Faces'!H17</f>
        <v>0</v>
      </c>
      <c r="C10" s="4">
        <f>'Weekly Tracking Sept - Sales'!H17</f>
        <v>0</v>
      </c>
      <c r="D10" s="4">
        <f>'Weekly Tracking Sept - Intervie'!H17</f>
        <v>0</v>
      </c>
      <c r="E10" s="4">
        <f>'Weekly Tracking Sept - Parties'!H17</f>
        <v>0</v>
      </c>
    </row>
    <row r="11" spans="1:5" ht="18.75">
      <c r="A11" s="3" t="s">
        <v>14</v>
      </c>
      <c r="B11" s="4">
        <f>'Weekly Tracking Oct - Faces'!H17</f>
        <v>0</v>
      </c>
      <c r="C11" s="4">
        <f>'Weekly Tracking Oct - Sales'!H17</f>
        <v>0</v>
      </c>
      <c r="D11" s="4">
        <f>'Weekly Tracking Oct - Interview'!H17</f>
        <v>0</v>
      </c>
      <c r="E11" s="4">
        <f>'Weekly Tracking Oct - Parties'!H17</f>
        <v>0</v>
      </c>
    </row>
    <row r="12" spans="1:5" ht="18.75">
      <c r="A12" s="3" t="s">
        <v>15</v>
      </c>
      <c r="B12" s="4">
        <f>'Weekly Tracking Nov - Faces'!H17</f>
        <v>0</v>
      </c>
      <c r="C12" s="4">
        <f>'Weekly Tracking Nov - Sales'!H17</f>
        <v>0</v>
      </c>
      <c r="D12" s="4">
        <f>'Weekly Tracking Nov - Interview'!H17</f>
        <v>0</v>
      </c>
      <c r="E12" s="4">
        <f>'Weekly Tracking Nov - Parties'!H17</f>
        <v>0</v>
      </c>
    </row>
    <row r="13" spans="1:5" ht="18.75">
      <c r="A13" s="3" t="s">
        <v>16</v>
      </c>
      <c r="B13" s="4">
        <f>'Weekly Tracking Dec - Faces'!H17</f>
        <v>0</v>
      </c>
      <c r="C13" s="4">
        <f>'Weekly Tracking Dec - Sales'!H17</f>
        <v>0</v>
      </c>
      <c r="D13" s="4">
        <f>'Weekly Tracking Dec - Interview'!H17</f>
        <v>0</v>
      </c>
      <c r="E13" s="4">
        <f>'Weekly Tracking Dec - Parties'!H17</f>
        <v>0</v>
      </c>
    </row>
    <row r="14" spans="1:5" ht="18.75">
      <c r="A14" s="5" t="s">
        <v>17</v>
      </c>
      <c r="B14" s="6">
        <f aca="true" t="shared" si="0" ref="B14:E14">SUM(B2:B13)</f>
        <v>75</v>
      </c>
      <c r="C14" s="6">
        <f t="shared" si="0"/>
        <v>300</v>
      </c>
      <c r="D14" s="6">
        <f t="shared" si="0"/>
        <v>6</v>
      </c>
      <c r="E14" s="6">
        <f t="shared" si="0"/>
        <v>2</v>
      </c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23" customWidth="1"/>
    <col min="2" max="256" width="10.296875" style="23" customWidth="1"/>
  </cols>
  <sheetData>
    <row r="1" spans="1:8" ht="18.75">
      <c r="A1" s="2" t="s">
        <v>1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/>
      <c r="B3" s="10">
        <f>RANK(H3,$H$3:$H$16)</f>
        <v>1</v>
      </c>
      <c r="C3" s="10"/>
      <c r="D3" s="10"/>
      <c r="E3" s="10"/>
      <c r="F3" s="10"/>
      <c r="G3" s="10"/>
      <c r="H3" s="10">
        <f>SUM(C3:G3)</f>
        <v>0</v>
      </c>
    </row>
    <row r="4" spans="1:8" ht="14.25">
      <c r="A4" s="9"/>
      <c r="B4" s="10">
        <f>RANK(H4,$H$3:$H$16)</f>
        <v>1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1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1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1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1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1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1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1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1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1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1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1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1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0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0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24" customWidth="1"/>
    <col min="2" max="256" width="10.296875" style="24" customWidth="1"/>
  </cols>
  <sheetData>
    <row r="1" spans="1:8" ht="18.75">
      <c r="A1" s="2" t="s">
        <v>2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/>
      <c r="B3" s="10">
        <f>RANK(H3,$H$3:$H$16)</f>
        <v>1</v>
      </c>
      <c r="C3" s="10"/>
      <c r="D3" s="10"/>
      <c r="E3" s="10"/>
      <c r="F3" s="10"/>
      <c r="G3" s="10"/>
      <c r="H3" s="10">
        <f>SUM(C3:G3)</f>
        <v>0</v>
      </c>
    </row>
    <row r="4" spans="1:8" ht="14.25">
      <c r="A4" s="9"/>
      <c r="B4" s="10">
        <f>RANK(H4,$H$3:$H$16)</f>
        <v>1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1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1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1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1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1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1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1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1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1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1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1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1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0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0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25" customWidth="1"/>
    <col min="2" max="256" width="10.296875" style="25" customWidth="1"/>
  </cols>
  <sheetData>
    <row r="1" spans="1:8" ht="18.75">
      <c r="A1" s="2" t="s">
        <v>3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/>
      <c r="B3" s="10">
        <f>RANK(H3,$H$3:$H$16)</f>
        <v>1</v>
      </c>
      <c r="C3" s="10"/>
      <c r="D3" s="10"/>
      <c r="E3" s="10"/>
      <c r="F3" s="10"/>
      <c r="G3" s="10"/>
      <c r="H3" s="10">
        <f>SUM(C3:G3)</f>
        <v>0</v>
      </c>
    </row>
    <row r="4" spans="1:8" ht="14.25">
      <c r="A4" s="9"/>
      <c r="B4" s="10">
        <f>RANK(H4,$H$3:$H$16)</f>
        <v>1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1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1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1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1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1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1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1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1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1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1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1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1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0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0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26" customWidth="1"/>
    <col min="2" max="256" width="10.296875" style="26" customWidth="1"/>
  </cols>
  <sheetData>
    <row r="1" spans="1:8" ht="18.75">
      <c r="A1" s="2" t="s">
        <v>4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/>
      <c r="B3" s="10">
        <f>RANK(H3,$H$3:$H$16)</f>
        <v>1</v>
      </c>
      <c r="C3" s="10"/>
      <c r="D3" s="10"/>
      <c r="E3" s="10"/>
      <c r="F3" s="10"/>
      <c r="G3" s="10"/>
      <c r="H3" s="10">
        <f>SUM(C3:G3)</f>
        <v>0</v>
      </c>
    </row>
    <row r="4" spans="1:8" ht="14.25">
      <c r="A4" s="9"/>
      <c r="B4" s="10">
        <f>RANK(H4,$H$3:$H$16)</f>
        <v>1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1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1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1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1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1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1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1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1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1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1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1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1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0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0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27" customWidth="1"/>
    <col min="2" max="256" width="10.296875" style="27" customWidth="1"/>
  </cols>
  <sheetData>
    <row r="1" spans="1:8" ht="18.75">
      <c r="A1" s="2" t="s">
        <v>1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/>
      <c r="B3" s="10">
        <f>RANK(H3,$H$3:$H$16)</f>
        <v>1</v>
      </c>
      <c r="C3" s="10"/>
      <c r="D3" s="10"/>
      <c r="E3" s="10"/>
      <c r="F3" s="10"/>
      <c r="G3" s="10"/>
      <c r="H3" s="10">
        <f>SUM(C3:G3)</f>
        <v>0</v>
      </c>
    </row>
    <row r="4" spans="1:8" ht="14.25">
      <c r="A4" s="9"/>
      <c r="B4" s="10">
        <f>RANK(H4,$H$3:$H$16)</f>
        <v>1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1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1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1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1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1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1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1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1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1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1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1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1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0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0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28" customWidth="1"/>
    <col min="2" max="256" width="10.296875" style="28" customWidth="1"/>
  </cols>
  <sheetData>
    <row r="1" spans="1:8" ht="18.75">
      <c r="A1" s="2" t="s">
        <v>2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/>
      <c r="B3" s="10">
        <f>RANK(H3,$H$3:$H$16)</f>
        <v>1</v>
      </c>
      <c r="C3" s="10"/>
      <c r="D3" s="10"/>
      <c r="E3" s="10"/>
      <c r="F3" s="10"/>
      <c r="G3" s="10"/>
      <c r="H3" s="10">
        <f>SUM(C3:G3)</f>
        <v>0</v>
      </c>
    </row>
    <row r="4" spans="1:8" ht="14.25">
      <c r="A4" s="9"/>
      <c r="B4" s="10">
        <f>RANK(H4,$H$3:$H$16)</f>
        <v>1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1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1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1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1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1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1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1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1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1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1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1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1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0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0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29" customWidth="1"/>
    <col min="2" max="256" width="10.296875" style="29" customWidth="1"/>
  </cols>
  <sheetData>
    <row r="1" spans="1:8" ht="18.75">
      <c r="A1" s="2" t="s">
        <v>3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/>
      <c r="B3" s="10">
        <f>RANK(H3,$H$3:$H$16)</f>
        <v>1</v>
      </c>
      <c r="C3" s="10"/>
      <c r="D3" s="10"/>
      <c r="E3" s="10"/>
      <c r="F3" s="10"/>
      <c r="G3" s="10"/>
      <c r="H3" s="10">
        <f>SUM(C3:G3)</f>
        <v>0</v>
      </c>
    </row>
    <row r="4" spans="1:8" ht="14.25">
      <c r="A4" s="9"/>
      <c r="B4" s="10">
        <f>RANK(H4,$H$3:$H$16)</f>
        <v>1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1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1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1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1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1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1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1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1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1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1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1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1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0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0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30" customWidth="1"/>
    <col min="2" max="256" width="10.296875" style="30" customWidth="1"/>
  </cols>
  <sheetData>
    <row r="1" spans="1:8" ht="18.75">
      <c r="A1" s="2" t="s">
        <v>4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/>
      <c r="B3" s="10">
        <f>RANK(H3,$H$3:$H$16)</f>
        <v>1</v>
      </c>
      <c r="C3" s="10"/>
      <c r="D3" s="10"/>
      <c r="E3" s="10"/>
      <c r="F3" s="10"/>
      <c r="G3" s="10"/>
      <c r="H3" s="10">
        <f>SUM(C3:G3)</f>
        <v>0</v>
      </c>
    </row>
    <row r="4" spans="1:8" ht="14.25">
      <c r="A4" s="9"/>
      <c r="B4" s="10">
        <f>RANK(H4,$H$3:$H$16)</f>
        <v>1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1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1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1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1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1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1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1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1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1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1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1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1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0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0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31" customWidth="1"/>
    <col min="2" max="256" width="10.296875" style="31" customWidth="1"/>
  </cols>
  <sheetData>
    <row r="1" spans="1:8" ht="18.75">
      <c r="A1" s="2" t="s">
        <v>1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/>
      <c r="B3" s="10">
        <f>RANK(H3,$H$3:$H$16)</f>
        <v>1</v>
      </c>
      <c r="C3" s="10"/>
      <c r="D3" s="10"/>
      <c r="E3" s="10"/>
      <c r="F3" s="10"/>
      <c r="G3" s="10"/>
      <c r="H3" s="10">
        <f>SUM(C3:G3)</f>
        <v>0</v>
      </c>
    </row>
    <row r="4" spans="1:8" ht="14.25">
      <c r="A4" s="9"/>
      <c r="B4" s="10">
        <f>RANK(H4,$H$3:$H$16)</f>
        <v>1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1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1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1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1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1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1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1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1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1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1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1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1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0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0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32" customWidth="1"/>
    <col min="2" max="256" width="10.296875" style="32" customWidth="1"/>
  </cols>
  <sheetData>
    <row r="1" spans="1:8" ht="18.75">
      <c r="A1" s="2" t="s">
        <v>2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/>
      <c r="B3" s="10">
        <f>RANK(H3,$H$3:$H$16)</f>
        <v>1</v>
      </c>
      <c r="C3" s="10"/>
      <c r="D3" s="10"/>
      <c r="E3" s="10"/>
      <c r="F3" s="10"/>
      <c r="G3" s="10"/>
      <c r="H3" s="10">
        <f>SUM(C3:G3)</f>
        <v>0</v>
      </c>
    </row>
    <row r="4" spans="1:8" ht="14.25">
      <c r="A4" s="9"/>
      <c r="B4" s="10">
        <f>RANK(H4,$H$3:$H$16)</f>
        <v>1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1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1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1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1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1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1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1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1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1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1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1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1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0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0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7" customWidth="1"/>
    <col min="2" max="256" width="10.296875" style="7" customWidth="1"/>
  </cols>
  <sheetData>
    <row r="1" spans="1:8" ht="18.75">
      <c r="A1" s="2" t="s">
        <v>1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 t="s">
        <v>25</v>
      </c>
      <c r="B3" s="10">
        <f>RANK(H3,$H$3:$H$16)</f>
        <v>1</v>
      </c>
      <c r="C3" s="10">
        <v>75</v>
      </c>
      <c r="D3" s="10"/>
      <c r="E3" s="10"/>
      <c r="F3" s="10"/>
      <c r="G3" s="10"/>
      <c r="H3" s="10">
        <f>SUM(C3:G3)</f>
        <v>75</v>
      </c>
    </row>
    <row r="4" spans="1:8" ht="14.25">
      <c r="A4" s="9"/>
      <c r="B4" s="10">
        <f>RANK(H4,$H$3:$H$16)</f>
        <v>2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2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2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2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2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2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2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2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2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2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2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2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2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75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75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33" customWidth="1"/>
    <col min="2" max="256" width="10.296875" style="33" customWidth="1"/>
  </cols>
  <sheetData>
    <row r="1" spans="1:8" ht="18.75">
      <c r="A1" s="2" t="s">
        <v>3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/>
      <c r="B3" s="10">
        <f>RANK(H3,$H$3:$H$16)</f>
        <v>1</v>
      </c>
      <c r="C3" s="10"/>
      <c r="D3" s="10"/>
      <c r="E3" s="10"/>
      <c r="F3" s="10"/>
      <c r="G3" s="10"/>
      <c r="H3" s="10">
        <f>SUM(C3:G3)</f>
        <v>0</v>
      </c>
    </row>
    <row r="4" spans="1:8" ht="14.25">
      <c r="A4" s="9"/>
      <c r="B4" s="10">
        <f>RANK(H4,$H$3:$H$16)</f>
        <v>1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1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1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1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1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1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1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1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1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1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1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1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1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0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0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34" customWidth="1"/>
    <col min="2" max="256" width="10.296875" style="34" customWidth="1"/>
  </cols>
  <sheetData>
    <row r="1" spans="1:8" ht="18.75">
      <c r="A1" s="2" t="s">
        <v>4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/>
      <c r="B3" s="10">
        <f>RANK(H3,$H$3:$H$16)</f>
        <v>1</v>
      </c>
      <c r="C3" s="10"/>
      <c r="D3" s="10"/>
      <c r="E3" s="10"/>
      <c r="F3" s="10"/>
      <c r="G3" s="10"/>
      <c r="H3" s="10">
        <f>SUM(C3:G3)</f>
        <v>0</v>
      </c>
    </row>
    <row r="4" spans="1:8" ht="14.25">
      <c r="A4" s="9"/>
      <c r="B4" s="10">
        <f>RANK(H4,$H$3:$H$16)</f>
        <v>1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1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1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1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1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1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1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1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1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1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1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1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1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0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0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35" customWidth="1"/>
    <col min="2" max="256" width="10.296875" style="35" customWidth="1"/>
  </cols>
  <sheetData>
    <row r="1" spans="1:8" ht="18.75">
      <c r="A1" s="2" t="s">
        <v>1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/>
      <c r="B3" s="10">
        <f>RANK(H3,$H$3:$H$16)</f>
        <v>1</v>
      </c>
      <c r="C3" s="10"/>
      <c r="D3" s="10"/>
      <c r="E3" s="10"/>
      <c r="F3" s="10"/>
      <c r="G3" s="10"/>
      <c r="H3" s="10">
        <f>SUM(C3:G3)</f>
        <v>0</v>
      </c>
    </row>
    <row r="4" spans="1:8" ht="14.25">
      <c r="A4" s="9"/>
      <c r="B4" s="10">
        <f>RANK(H4,$H$3:$H$16)</f>
        <v>1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1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1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1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1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1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1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1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1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1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1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1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1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0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0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36" customWidth="1"/>
    <col min="2" max="256" width="10.296875" style="36" customWidth="1"/>
  </cols>
  <sheetData>
    <row r="1" spans="1:8" ht="18.75">
      <c r="A1" s="2" t="s">
        <v>2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/>
      <c r="B3" s="10">
        <f>RANK(H3,$H$3:$H$16)</f>
        <v>1</v>
      </c>
      <c r="C3" s="10"/>
      <c r="D3" s="10"/>
      <c r="E3" s="10"/>
      <c r="F3" s="10"/>
      <c r="G3" s="10"/>
      <c r="H3" s="10">
        <f>SUM(C3:G3)</f>
        <v>0</v>
      </c>
    </row>
    <row r="4" spans="1:8" ht="14.25">
      <c r="A4" s="9"/>
      <c r="B4" s="10">
        <f>RANK(H4,$H$3:$H$16)</f>
        <v>1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1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1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1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1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1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1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1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1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1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1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1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1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0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0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37" customWidth="1"/>
    <col min="2" max="256" width="10.296875" style="37" customWidth="1"/>
  </cols>
  <sheetData>
    <row r="1" spans="1:8" ht="18.75">
      <c r="A1" s="2" t="s">
        <v>3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/>
      <c r="B3" s="10">
        <f>RANK(H3,$H$3:$H$16)</f>
        <v>1</v>
      </c>
      <c r="C3" s="10"/>
      <c r="D3" s="10"/>
      <c r="E3" s="10"/>
      <c r="F3" s="10"/>
      <c r="G3" s="10"/>
      <c r="H3" s="10">
        <f>SUM(C3:G3)</f>
        <v>0</v>
      </c>
    </row>
    <row r="4" spans="1:8" ht="14.25">
      <c r="A4" s="9"/>
      <c r="B4" s="10">
        <f>RANK(H4,$H$3:$H$16)</f>
        <v>1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1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1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1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1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1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1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1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1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1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1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1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1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0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0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38" customWidth="1"/>
    <col min="2" max="256" width="10.296875" style="38" customWidth="1"/>
  </cols>
  <sheetData>
    <row r="1" spans="1:8" ht="18.75">
      <c r="A1" s="2" t="s">
        <v>4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/>
      <c r="B3" s="10">
        <f>RANK(H3,$H$3:$H$16)</f>
        <v>1</v>
      </c>
      <c r="C3" s="10"/>
      <c r="D3" s="10"/>
      <c r="E3" s="10"/>
      <c r="F3" s="10"/>
      <c r="G3" s="10"/>
      <c r="H3" s="10">
        <f>SUM(C3:G3)</f>
        <v>0</v>
      </c>
    </row>
    <row r="4" spans="1:8" ht="14.25">
      <c r="A4" s="9"/>
      <c r="B4" s="10">
        <f>RANK(H4,$H$3:$H$16)</f>
        <v>1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1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1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1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1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1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1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1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1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1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1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1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1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0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0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39" customWidth="1"/>
    <col min="2" max="256" width="10.296875" style="39" customWidth="1"/>
  </cols>
  <sheetData>
    <row r="1" spans="1:8" ht="18.75">
      <c r="A1" s="2" t="s">
        <v>1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/>
      <c r="B3" s="10">
        <f>RANK(H3,$H$3:$H$16)</f>
        <v>1</v>
      </c>
      <c r="C3" s="10"/>
      <c r="D3" s="10"/>
      <c r="E3" s="10"/>
      <c r="F3" s="10"/>
      <c r="G3" s="10"/>
      <c r="H3" s="10">
        <f>SUM(C3:G3)</f>
        <v>0</v>
      </c>
    </row>
    <row r="4" spans="1:8" ht="14.25">
      <c r="A4" s="9"/>
      <c r="B4" s="10">
        <f>RANK(H4,$H$3:$H$16)</f>
        <v>1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1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1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1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1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1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1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1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1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1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1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1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1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0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0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40" customWidth="1"/>
    <col min="2" max="256" width="10.296875" style="40" customWidth="1"/>
  </cols>
  <sheetData>
    <row r="1" spans="1:8" ht="18.75">
      <c r="A1" s="2" t="s">
        <v>2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/>
      <c r="B3" s="10">
        <f>RANK(H3,$H$3:$H$16)</f>
        <v>1</v>
      </c>
      <c r="C3" s="10"/>
      <c r="D3" s="10"/>
      <c r="E3" s="10"/>
      <c r="F3" s="10"/>
      <c r="G3" s="10"/>
      <c r="H3" s="10">
        <f>SUM(C3:G3)</f>
        <v>0</v>
      </c>
    </row>
    <row r="4" spans="1:8" ht="14.25">
      <c r="A4" s="9"/>
      <c r="B4" s="10">
        <f>RANK(H4,$H$3:$H$16)</f>
        <v>1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1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1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1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1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1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1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1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1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1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1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1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1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0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0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41" customWidth="1"/>
    <col min="2" max="256" width="10.296875" style="41" customWidth="1"/>
  </cols>
  <sheetData>
    <row r="1" spans="1:8" ht="18.75">
      <c r="A1" s="2" t="s">
        <v>3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/>
      <c r="B3" s="10">
        <f>RANK(H3,$H$3:$H$16)</f>
        <v>1</v>
      </c>
      <c r="C3" s="10"/>
      <c r="D3" s="10"/>
      <c r="E3" s="10"/>
      <c r="F3" s="10"/>
      <c r="G3" s="10"/>
      <c r="H3" s="10">
        <f>SUM(C3:G3)</f>
        <v>0</v>
      </c>
    </row>
    <row r="4" spans="1:8" ht="14.25">
      <c r="A4" s="9"/>
      <c r="B4" s="10">
        <f>RANK(H4,$H$3:$H$16)</f>
        <v>1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1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1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1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1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1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1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1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1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1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1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1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1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0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0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42" customWidth="1"/>
    <col min="2" max="256" width="10.296875" style="42" customWidth="1"/>
  </cols>
  <sheetData>
    <row r="1" spans="1:8" ht="18.75">
      <c r="A1" s="2" t="s">
        <v>4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/>
      <c r="B3" s="10">
        <f>RANK(H3,$H$3:$H$16)</f>
        <v>1</v>
      </c>
      <c r="C3" s="10"/>
      <c r="D3" s="10"/>
      <c r="E3" s="10"/>
      <c r="F3" s="10"/>
      <c r="G3" s="10"/>
      <c r="H3" s="10">
        <f>SUM(C3:G3)</f>
        <v>0</v>
      </c>
    </row>
    <row r="4" spans="1:8" ht="14.25">
      <c r="A4" s="9"/>
      <c r="B4" s="10">
        <f>RANK(H4,$H$3:$H$16)</f>
        <v>1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1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1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1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1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1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1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1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1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1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1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1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1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0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0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16" customWidth="1"/>
    <col min="2" max="256" width="10.296875" style="16" customWidth="1"/>
  </cols>
  <sheetData>
    <row r="1" spans="1:8" ht="18.75">
      <c r="A1" s="2" t="s">
        <v>2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 t="s">
        <v>25</v>
      </c>
      <c r="B3" s="10">
        <f>RANK(H3,$H$3:$H$16)</f>
        <v>1</v>
      </c>
      <c r="C3" s="10">
        <v>300</v>
      </c>
      <c r="D3" s="10"/>
      <c r="E3" s="10"/>
      <c r="F3" s="10"/>
      <c r="G3" s="10"/>
      <c r="H3" s="10">
        <f>SUM(C3:G3)</f>
        <v>300</v>
      </c>
    </row>
    <row r="4" spans="1:8" ht="14.25">
      <c r="A4" s="9"/>
      <c r="B4" s="10">
        <f>RANK(H4,$H$3:$H$16)</f>
        <v>2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2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2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2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2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2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2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2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2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2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2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2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2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300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300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43" customWidth="1"/>
    <col min="2" max="256" width="10.296875" style="43" customWidth="1"/>
  </cols>
  <sheetData>
    <row r="1" spans="1:8" ht="18.75">
      <c r="A1" s="2" t="s">
        <v>1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/>
      <c r="B3" s="10">
        <f>RANK(H3,$H$3:$H$16)</f>
        <v>1</v>
      </c>
      <c r="C3" s="10"/>
      <c r="D3" s="10"/>
      <c r="E3" s="10"/>
      <c r="F3" s="10"/>
      <c r="G3" s="10"/>
      <c r="H3" s="10">
        <f>SUM(C3:G3)</f>
        <v>0</v>
      </c>
    </row>
    <row r="4" spans="1:8" ht="14.25">
      <c r="A4" s="9"/>
      <c r="B4" s="10">
        <f>RANK(H4,$H$3:$H$16)</f>
        <v>1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1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1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1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1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1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1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1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1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1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1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1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1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0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0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44" customWidth="1"/>
    <col min="2" max="256" width="10.296875" style="44" customWidth="1"/>
  </cols>
  <sheetData>
    <row r="1" spans="1:8" ht="18.75">
      <c r="A1" s="2" t="s">
        <v>2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/>
      <c r="B3" s="10">
        <f>RANK(H3,$H$3:$H$16)</f>
        <v>1</v>
      </c>
      <c r="C3" s="10"/>
      <c r="D3" s="10"/>
      <c r="E3" s="10"/>
      <c r="F3" s="10"/>
      <c r="G3" s="10"/>
      <c r="H3" s="10">
        <f>SUM(C3:G3)</f>
        <v>0</v>
      </c>
    </row>
    <row r="4" spans="1:8" ht="14.25">
      <c r="A4" s="9"/>
      <c r="B4" s="10">
        <f>RANK(H4,$H$3:$H$16)</f>
        <v>1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1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1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1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1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1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1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1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1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1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1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1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1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0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0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45" customWidth="1"/>
    <col min="2" max="256" width="10.296875" style="45" customWidth="1"/>
  </cols>
  <sheetData>
    <row r="1" spans="1:8" ht="18.75">
      <c r="A1" s="2" t="s">
        <v>3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/>
      <c r="B3" s="10">
        <f>RANK(H3,$H$3:$H$16)</f>
        <v>1</v>
      </c>
      <c r="C3" s="10"/>
      <c r="D3" s="10"/>
      <c r="E3" s="10"/>
      <c r="F3" s="10"/>
      <c r="G3" s="10"/>
      <c r="H3" s="10">
        <f>SUM(C3:G3)</f>
        <v>0</v>
      </c>
    </row>
    <row r="4" spans="1:8" ht="14.25">
      <c r="A4" s="9"/>
      <c r="B4" s="10">
        <f>RANK(H4,$H$3:$H$16)</f>
        <v>1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1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1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1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1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1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1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1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1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1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1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1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1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0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0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46" customWidth="1"/>
    <col min="2" max="256" width="10.296875" style="46" customWidth="1"/>
  </cols>
  <sheetData>
    <row r="1" spans="1:8" ht="18.75">
      <c r="A1" s="2" t="s">
        <v>4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/>
      <c r="B3" s="10">
        <f>RANK(H3,$H$3:$H$16)</f>
        <v>1</v>
      </c>
      <c r="C3" s="10"/>
      <c r="D3" s="10"/>
      <c r="E3" s="10"/>
      <c r="F3" s="10"/>
      <c r="G3" s="10"/>
      <c r="H3" s="10">
        <f>SUM(C3:G3)</f>
        <v>0</v>
      </c>
    </row>
    <row r="4" spans="1:8" ht="14.25">
      <c r="A4" s="9"/>
      <c r="B4" s="10">
        <f>RANK(H4,$H$3:$H$16)</f>
        <v>1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1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1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1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1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1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1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1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1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1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1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1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1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0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0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47" customWidth="1"/>
    <col min="2" max="256" width="10.296875" style="47" customWidth="1"/>
  </cols>
  <sheetData>
    <row r="1" spans="1:8" ht="18.75">
      <c r="A1" s="2" t="s">
        <v>1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/>
      <c r="B3" s="10">
        <f>RANK(H3,$H$3:$H$16)</f>
        <v>1</v>
      </c>
      <c r="C3" s="10"/>
      <c r="D3" s="10"/>
      <c r="E3" s="10"/>
      <c r="F3" s="10"/>
      <c r="G3" s="10"/>
      <c r="H3" s="10">
        <f>SUM(C3:G3)</f>
        <v>0</v>
      </c>
    </row>
    <row r="4" spans="1:8" ht="14.25">
      <c r="A4" s="9"/>
      <c r="B4" s="10">
        <f>RANK(H4,$H$3:$H$16)</f>
        <v>1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1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1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1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1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1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1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1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1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1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1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1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1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0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0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48" customWidth="1"/>
    <col min="2" max="256" width="10.296875" style="48" customWidth="1"/>
  </cols>
  <sheetData>
    <row r="1" spans="1:8" ht="18.75">
      <c r="A1" s="2" t="s">
        <v>2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/>
      <c r="B3" s="10">
        <f>RANK(H3,$H$3:$H$16)</f>
        <v>1</v>
      </c>
      <c r="C3" s="10"/>
      <c r="D3" s="10"/>
      <c r="E3" s="10"/>
      <c r="F3" s="10"/>
      <c r="G3" s="10"/>
      <c r="H3" s="10">
        <f>SUM(C3:G3)</f>
        <v>0</v>
      </c>
    </row>
    <row r="4" spans="1:8" ht="14.25">
      <c r="A4" s="9"/>
      <c r="B4" s="10">
        <f>RANK(H4,$H$3:$H$16)</f>
        <v>1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1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1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1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1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1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1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1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1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1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1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1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1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0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0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49" customWidth="1"/>
    <col min="2" max="256" width="10.296875" style="49" customWidth="1"/>
  </cols>
  <sheetData>
    <row r="1" spans="1:8" ht="18.75">
      <c r="A1" s="2" t="s">
        <v>3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/>
      <c r="B3" s="10">
        <f>RANK(H3,$H$3:$H$16)</f>
        <v>1</v>
      </c>
      <c r="C3" s="10"/>
      <c r="D3" s="10"/>
      <c r="E3" s="10"/>
      <c r="F3" s="10"/>
      <c r="G3" s="10"/>
      <c r="H3" s="10">
        <f>SUM(C3:G3)</f>
        <v>0</v>
      </c>
    </row>
    <row r="4" spans="1:8" ht="14.25">
      <c r="A4" s="9"/>
      <c r="B4" s="10">
        <f>RANK(H4,$H$3:$H$16)</f>
        <v>1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1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1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1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1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1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1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1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1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1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1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1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1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0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0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50" customWidth="1"/>
    <col min="2" max="256" width="10.296875" style="50" customWidth="1"/>
  </cols>
  <sheetData>
    <row r="1" spans="1:8" ht="18.75">
      <c r="A1" s="2" t="s">
        <v>4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/>
      <c r="B3" s="10">
        <f>RANK(H3,$H$3:$H$16)</f>
        <v>1</v>
      </c>
      <c r="C3" s="10"/>
      <c r="D3" s="10"/>
      <c r="E3" s="10"/>
      <c r="F3" s="10"/>
      <c r="G3" s="10"/>
      <c r="H3" s="10">
        <f>SUM(C3:G3)</f>
        <v>0</v>
      </c>
    </row>
    <row r="4" spans="1:8" ht="14.25">
      <c r="A4" s="9"/>
      <c r="B4" s="10">
        <f>RANK(H4,$H$3:$H$16)</f>
        <v>1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1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1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1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1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1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1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1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1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1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1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1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1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0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0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51" customWidth="1"/>
    <col min="2" max="256" width="10.296875" style="51" customWidth="1"/>
  </cols>
  <sheetData>
    <row r="1" spans="1:8" ht="18.75">
      <c r="A1" s="2" t="s">
        <v>1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/>
      <c r="B3" s="10">
        <f>RANK(H3,$H$3:$H$16)</f>
        <v>1</v>
      </c>
      <c r="C3" s="10"/>
      <c r="D3" s="10"/>
      <c r="E3" s="10"/>
      <c r="F3" s="10"/>
      <c r="G3" s="10"/>
      <c r="H3" s="10">
        <f>SUM(C3:G3)</f>
        <v>0</v>
      </c>
    </row>
    <row r="4" spans="1:8" ht="14.25">
      <c r="A4" s="9"/>
      <c r="B4" s="10">
        <f>RANK(H4,$H$3:$H$16)</f>
        <v>1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1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1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1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1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1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1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1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1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1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1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1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1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0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0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52" customWidth="1"/>
    <col min="2" max="256" width="10.296875" style="52" customWidth="1"/>
  </cols>
  <sheetData>
    <row r="1" spans="1:8" ht="18.75">
      <c r="A1" s="2" t="s">
        <v>2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/>
      <c r="B3" s="10">
        <f>RANK(H3,$H$3:$H$16)</f>
        <v>1</v>
      </c>
      <c r="C3" s="10"/>
      <c r="D3" s="10"/>
      <c r="E3" s="10"/>
      <c r="F3" s="10"/>
      <c r="G3" s="10"/>
      <c r="H3" s="10">
        <f>SUM(C3:G3)</f>
        <v>0</v>
      </c>
    </row>
    <row r="4" spans="1:8" ht="14.25">
      <c r="A4" s="9"/>
      <c r="B4" s="10">
        <f>RANK(H4,$H$3:$H$16)</f>
        <v>1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1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1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1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1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1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1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1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1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1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1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1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1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0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0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17" customWidth="1"/>
    <col min="2" max="256" width="10.296875" style="17" customWidth="1"/>
  </cols>
  <sheetData>
    <row r="1" spans="1:8" ht="18.75">
      <c r="A1" s="2" t="s">
        <v>3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 t="s">
        <v>25</v>
      </c>
      <c r="B3" s="10">
        <f>RANK(H3,$H$3:$H$16)</f>
        <v>1</v>
      </c>
      <c r="C3" s="10">
        <v>6</v>
      </c>
      <c r="D3" s="10"/>
      <c r="E3" s="10"/>
      <c r="F3" s="10"/>
      <c r="G3" s="10"/>
      <c r="H3" s="10">
        <f>SUM(C3:G3)</f>
        <v>6</v>
      </c>
    </row>
    <row r="4" spans="1:8" ht="14.25">
      <c r="A4" s="9"/>
      <c r="B4" s="10">
        <f>RANK(H4,$H$3:$H$16)</f>
        <v>2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2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2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2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2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2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2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2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2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2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2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2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2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6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6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53" customWidth="1"/>
    <col min="2" max="256" width="10.296875" style="53" customWidth="1"/>
  </cols>
  <sheetData>
    <row r="1" spans="1:8" ht="18.75">
      <c r="A1" s="2" t="s">
        <v>3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/>
      <c r="B3" s="10">
        <f>RANK(H3,$H$3:$H$16)</f>
        <v>1</v>
      </c>
      <c r="C3" s="10"/>
      <c r="D3" s="10"/>
      <c r="E3" s="10"/>
      <c r="F3" s="10"/>
      <c r="G3" s="10"/>
      <c r="H3" s="10">
        <f>SUM(C3:G3)</f>
        <v>0</v>
      </c>
    </row>
    <row r="4" spans="1:8" ht="14.25">
      <c r="A4" s="9"/>
      <c r="B4" s="10">
        <f>RANK(H4,$H$3:$H$16)</f>
        <v>1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1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1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1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1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1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1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1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1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1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1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1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1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0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0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54" customWidth="1"/>
    <col min="2" max="256" width="10.296875" style="54" customWidth="1"/>
  </cols>
  <sheetData>
    <row r="1" spans="1:8" ht="18.75">
      <c r="A1" s="2" t="s">
        <v>4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/>
      <c r="B3" s="10">
        <f>RANK(H3,$H$3:$H$16)</f>
        <v>1</v>
      </c>
      <c r="C3" s="10"/>
      <c r="D3" s="10"/>
      <c r="E3" s="10"/>
      <c r="F3" s="10"/>
      <c r="G3" s="10"/>
      <c r="H3" s="10">
        <f>SUM(C3:G3)</f>
        <v>0</v>
      </c>
    </row>
    <row r="4" spans="1:8" ht="14.25">
      <c r="A4" s="9"/>
      <c r="B4" s="10">
        <f>RANK(H4,$H$3:$H$16)</f>
        <v>1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1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1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1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1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1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1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1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1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1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1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1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1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0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0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55" customWidth="1"/>
    <col min="2" max="256" width="10.296875" style="55" customWidth="1"/>
  </cols>
  <sheetData>
    <row r="1" spans="1:8" ht="18.75">
      <c r="A1" s="2" t="s">
        <v>1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/>
      <c r="B3" s="10">
        <f>RANK(H3,$H$3:$H$16)</f>
        <v>1</v>
      </c>
      <c r="C3" s="10"/>
      <c r="D3" s="10"/>
      <c r="E3" s="10"/>
      <c r="F3" s="10"/>
      <c r="G3" s="10"/>
      <c r="H3" s="10">
        <f>SUM(C3:G3)</f>
        <v>0</v>
      </c>
    </row>
    <row r="4" spans="1:8" ht="14.25">
      <c r="A4" s="9"/>
      <c r="B4" s="10">
        <f>RANK(H4,$H$3:$H$16)</f>
        <v>1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1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1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1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1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1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1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1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1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1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1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1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1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0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0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56" customWidth="1"/>
    <col min="2" max="256" width="10.296875" style="56" customWidth="1"/>
  </cols>
  <sheetData>
    <row r="1" spans="1:8" ht="18.75">
      <c r="A1" s="2" t="s">
        <v>2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/>
      <c r="B3" s="10">
        <f>RANK(H3,$H$3:$H$16)</f>
        <v>1</v>
      </c>
      <c r="C3" s="10"/>
      <c r="D3" s="10"/>
      <c r="E3" s="10"/>
      <c r="F3" s="10"/>
      <c r="G3" s="10"/>
      <c r="H3" s="10">
        <f>SUM(C3:G3)</f>
        <v>0</v>
      </c>
    </row>
    <row r="4" spans="1:8" ht="14.25">
      <c r="A4" s="9"/>
      <c r="B4" s="10">
        <f>RANK(H4,$H$3:$H$16)</f>
        <v>1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1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1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1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1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1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1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1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1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1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1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1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1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0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0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57" customWidth="1"/>
    <col min="2" max="256" width="10.296875" style="57" customWidth="1"/>
  </cols>
  <sheetData>
    <row r="1" spans="1:8" ht="18.75">
      <c r="A1" s="2" t="s">
        <v>3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/>
      <c r="B3" s="10">
        <f>RANK(H3,$H$3:$H$16)</f>
        <v>1</v>
      </c>
      <c r="C3" s="10"/>
      <c r="D3" s="10"/>
      <c r="E3" s="10"/>
      <c r="F3" s="10"/>
      <c r="G3" s="10"/>
      <c r="H3" s="10">
        <f>SUM(C3:G3)</f>
        <v>0</v>
      </c>
    </row>
    <row r="4" spans="1:8" ht="14.25">
      <c r="A4" s="9"/>
      <c r="B4" s="10">
        <f>RANK(H4,$H$3:$H$16)</f>
        <v>1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1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1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1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1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1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1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1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1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1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1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1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1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0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0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58" customWidth="1"/>
    <col min="2" max="256" width="10.296875" style="58" customWidth="1"/>
  </cols>
  <sheetData>
    <row r="1" spans="1:8" ht="18.75">
      <c r="A1" s="2" t="s">
        <v>4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/>
      <c r="B3" s="10">
        <f>RANK(H3,$H$3:$H$16)</f>
        <v>1</v>
      </c>
      <c r="C3" s="10"/>
      <c r="D3" s="10"/>
      <c r="E3" s="10"/>
      <c r="F3" s="10"/>
      <c r="G3" s="10"/>
      <c r="H3" s="10">
        <f>SUM(C3:G3)</f>
        <v>0</v>
      </c>
    </row>
    <row r="4" spans="1:8" ht="14.25">
      <c r="A4" s="9"/>
      <c r="B4" s="10">
        <f>RANK(H4,$H$3:$H$16)</f>
        <v>1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1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1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1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1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1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1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1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1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1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1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1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1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0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0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59" customWidth="1"/>
    <col min="2" max="256" width="10.296875" style="59" customWidth="1"/>
  </cols>
  <sheetData>
    <row r="1" spans="1:8" ht="18.75">
      <c r="A1" s="2" t="s">
        <v>1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/>
      <c r="B3" s="10">
        <f>RANK(H3,$H$3:$H$16)</f>
        <v>1</v>
      </c>
      <c r="C3" s="10"/>
      <c r="D3" s="10"/>
      <c r="E3" s="10"/>
      <c r="F3" s="10"/>
      <c r="G3" s="10"/>
      <c r="H3" s="10">
        <f>SUM(C3:G3)</f>
        <v>0</v>
      </c>
    </row>
    <row r="4" spans="1:8" ht="14.25">
      <c r="A4" s="9"/>
      <c r="B4" s="10">
        <f>RANK(H4,$H$3:$H$16)</f>
        <v>1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1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1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1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1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1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1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1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1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1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1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1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1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0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0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60" customWidth="1"/>
    <col min="2" max="256" width="10.296875" style="60" customWidth="1"/>
  </cols>
  <sheetData>
    <row r="1" spans="1:8" ht="18.75">
      <c r="A1" s="2" t="s">
        <v>2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/>
      <c r="B3" s="10">
        <f>RANK(H3,$H$3:$H$16)</f>
        <v>1</v>
      </c>
      <c r="C3" s="10"/>
      <c r="D3" s="10"/>
      <c r="E3" s="10"/>
      <c r="F3" s="10"/>
      <c r="G3" s="10"/>
      <c r="H3" s="10">
        <f>SUM(C3:G3)</f>
        <v>0</v>
      </c>
    </row>
    <row r="4" spans="1:8" ht="14.25">
      <c r="A4" s="9"/>
      <c r="B4" s="10">
        <f>RANK(H4,$H$3:$H$16)</f>
        <v>1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1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1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1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1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1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1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1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1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1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1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1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1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0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0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61" customWidth="1"/>
    <col min="2" max="256" width="10.296875" style="61" customWidth="1"/>
  </cols>
  <sheetData>
    <row r="1" spans="1:8" ht="18.75">
      <c r="A1" s="2" t="s">
        <v>3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/>
      <c r="B3" s="10">
        <f>RANK(H3,$H$3:$H$16)</f>
        <v>1</v>
      </c>
      <c r="C3" s="10"/>
      <c r="D3" s="10"/>
      <c r="E3" s="10"/>
      <c r="F3" s="10"/>
      <c r="G3" s="10"/>
      <c r="H3" s="10">
        <f>SUM(C3:G3)</f>
        <v>0</v>
      </c>
    </row>
    <row r="4" spans="1:8" ht="14.25">
      <c r="A4" s="9"/>
      <c r="B4" s="10">
        <f>RANK(H4,$H$3:$H$16)</f>
        <v>1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1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1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1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1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1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1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1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1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1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1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1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1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0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0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62" customWidth="1"/>
    <col min="2" max="256" width="10.296875" style="62" customWidth="1"/>
  </cols>
  <sheetData>
    <row r="1" spans="1:8" ht="18.75">
      <c r="A1" s="2" t="s">
        <v>4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/>
      <c r="B3" s="10">
        <f>RANK(H3,$H$3:$H$16)</f>
        <v>1</v>
      </c>
      <c r="C3" s="10"/>
      <c r="D3" s="10"/>
      <c r="E3" s="10"/>
      <c r="F3" s="10"/>
      <c r="G3" s="10"/>
      <c r="H3" s="10">
        <f>SUM(C3:G3)</f>
        <v>0</v>
      </c>
    </row>
    <row r="4" spans="1:8" ht="14.25">
      <c r="A4" s="9"/>
      <c r="B4" s="10">
        <f>RANK(H4,$H$3:$H$16)</f>
        <v>1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1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1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1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1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1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1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1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1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1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1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1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1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0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0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18" customWidth="1"/>
    <col min="2" max="256" width="10.296875" style="18" customWidth="1"/>
  </cols>
  <sheetData>
    <row r="1" spans="1:8" ht="18.75">
      <c r="A1" s="2" t="s">
        <v>4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 t="s">
        <v>25</v>
      </c>
      <c r="B3" s="10">
        <f>RANK(H3,$H$3:$H$16)</f>
        <v>1</v>
      </c>
      <c r="C3" s="10">
        <v>2</v>
      </c>
      <c r="D3" s="10"/>
      <c r="E3" s="10"/>
      <c r="F3" s="10"/>
      <c r="G3" s="10"/>
      <c r="H3" s="10">
        <f>SUM(C3:G3)</f>
        <v>2</v>
      </c>
    </row>
    <row r="4" spans="1:8" ht="14.25">
      <c r="A4" s="9"/>
      <c r="B4" s="10">
        <f>RANK(H4,$H$3:$H$16)</f>
        <v>2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2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2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2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2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2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2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2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2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2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2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2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2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2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2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19" customWidth="1"/>
    <col min="2" max="256" width="10.296875" style="19" customWidth="1"/>
  </cols>
  <sheetData>
    <row r="1" spans="1:8" ht="18.75">
      <c r="A1" s="2" t="s">
        <v>1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/>
      <c r="B3" s="10">
        <f>RANK(H3,$H$3:$H$16)</f>
        <v>1</v>
      </c>
      <c r="C3" s="10"/>
      <c r="D3" s="10"/>
      <c r="E3" s="10"/>
      <c r="F3" s="10"/>
      <c r="G3" s="10"/>
      <c r="H3" s="10">
        <f>SUM(C3:G3)</f>
        <v>0</v>
      </c>
    </row>
    <row r="4" spans="1:8" ht="14.25">
      <c r="A4" s="9"/>
      <c r="B4" s="10">
        <f>RANK(H4,$H$3:$H$16)</f>
        <v>1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1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1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1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1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1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1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1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1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1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1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1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1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0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0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20" customWidth="1"/>
    <col min="2" max="256" width="10.296875" style="20" customWidth="1"/>
  </cols>
  <sheetData>
    <row r="1" spans="1:8" ht="18.75">
      <c r="A1" s="2" t="s">
        <v>2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/>
      <c r="B3" s="10">
        <f>RANK(H3,$H$3:$H$16)</f>
        <v>1</v>
      </c>
      <c r="C3" s="10"/>
      <c r="D3" s="10"/>
      <c r="E3" s="10"/>
      <c r="F3" s="10"/>
      <c r="G3" s="10"/>
      <c r="H3" s="10">
        <f>SUM(C3:G3)</f>
        <v>0</v>
      </c>
    </row>
    <row r="4" spans="1:8" ht="14.25">
      <c r="A4" s="9"/>
      <c r="B4" s="10">
        <f>RANK(H4,$H$3:$H$16)</f>
        <v>1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1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1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1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1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1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1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1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1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1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1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1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1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0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0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21" customWidth="1"/>
    <col min="2" max="256" width="10.296875" style="21" customWidth="1"/>
  </cols>
  <sheetData>
    <row r="1" spans="1:8" ht="18.75">
      <c r="A1" s="2" t="s">
        <v>3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/>
      <c r="B3" s="10">
        <f>RANK(H3,$H$3:$H$16)</f>
        <v>1</v>
      </c>
      <c r="C3" s="10"/>
      <c r="D3" s="10"/>
      <c r="E3" s="10"/>
      <c r="F3" s="10"/>
      <c r="G3" s="10"/>
      <c r="H3" s="10">
        <f>SUM(C3:G3)</f>
        <v>0</v>
      </c>
    </row>
    <row r="4" spans="1:8" ht="14.25">
      <c r="A4" s="9"/>
      <c r="B4" s="10">
        <f>RANK(H4,$H$3:$H$16)</f>
        <v>1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1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1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1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1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1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1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1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1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1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1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1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1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0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0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19921875" style="22" customWidth="1"/>
    <col min="2" max="256" width="10.296875" style="22" customWidth="1"/>
  </cols>
  <sheetData>
    <row r="1" spans="1:8" ht="18.75">
      <c r="A1" s="2" t="s">
        <v>4</v>
      </c>
      <c r="B1" s="2"/>
      <c r="C1" s="2"/>
      <c r="D1" s="2"/>
      <c r="E1" s="2"/>
      <c r="F1" s="2"/>
      <c r="G1" s="2"/>
      <c r="H1" s="2"/>
    </row>
    <row r="2" spans="1:8" ht="14.25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8" t="s">
        <v>17</v>
      </c>
    </row>
    <row r="3" spans="1:8" ht="14.25">
      <c r="A3" s="9"/>
      <c r="B3" s="10">
        <f>RANK(H3,$H$3:$H$16)</f>
        <v>1</v>
      </c>
      <c r="C3" s="10"/>
      <c r="D3" s="10"/>
      <c r="E3" s="10"/>
      <c r="F3" s="10"/>
      <c r="G3" s="10"/>
      <c r="H3" s="10">
        <f>SUM(C3:G3)</f>
        <v>0</v>
      </c>
    </row>
    <row r="4" spans="1:8" ht="14.25">
      <c r="A4" s="9"/>
      <c r="B4" s="10">
        <f>RANK(H4,$H$3:$H$16)</f>
        <v>1</v>
      </c>
      <c r="C4" s="10"/>
      <c r="D4" s="10"/>
      <c r="E4" s="10"/>
      <c r="F4" s="10"/>
      <c r="G4" s="10"/>
      <c r="H4" s="10">
        <f>SUM(C4:G4)</f>
        <v>0</v>
      </c>
    </row>
    <row r="5" spans="1:8" ht="14.25">
      <c r="A5" s="9"/>
      <c r="B5" s="10">
        <f>RANK(H5,$H$3:$H$16)</f>
        <v>1</v>
      </c>
      <c r="C5" s="10"/>
      <c r="D5" s="10"/>
      <c r="E5" s="10"/>
      <c r="F5" s="10"/>
      <c r="G5" s="10"/>
      <c r="H5" s="10">
        <f>SUM(C5:G5)</f>
        <v>0</v>
      </c>
    </row>
    <row r="6" spans="1:8" ht="14.25">
      <c r="A6" s="9"/>
      <c r="B6" s="10">
        <f>RANK(H6,$H$3:$H$16)</f>
        <v>1</v>
      </c>
      <c r="C6" s="10"/>
      <c r="D6" s="10"/>
      <c r="E6" s="10"/>
      <c r="F6" s="10"/>
      <c r="G6" s="10"/>
      <c r="H6" s="10">
        <f>SUM(C6:G6)</f>
        <v>0</v>
      </c>
    </row>
    <row r="7" spans="1:8" ht="14.25">
      <c r="A7" s="9"/>
      <c r="B7" s="10">
        <f>RANK(H7,$H$3:$H$16)</f>
        <v>1</v>
      </c>
      <c r="C7" s="10"/>
      <c r="D7" s="10"/>
      <c r="E7" s="10"/>
      <c r="F7" s="10"/>
      <c r="G7" s="10"/>
      <c r="H7" s="10">
        <f>SUM(C7:G7)</f>
        <v>0</v>
      </c>
    </row>
    <row r="8" spans="1:8" ht="14.25">
      <c r="A8" s="9"/>
      <c r="B8" s="10">
        <f>RANK(H8,$H$3:$H$16)</f>
        <v>1</v>
      </c>
      <c r="C8" s="10"/>
      <c r="D8" s="10"/>
      <c r="E8" s="10"/>
      <c r="F8" s="10"/>
      <c r="G8" s="10"/>
      <c r="H8" s="10">
        <f>SUM(C8:G8)</f>
        <v>0</v>
      </c>
    </row>
    <row r="9" spans="1:8" ht="14.25">
      <c r="A9" s="9"/>
      <c r="B9" s="10">
        <f>RANK(H9,$H$3:$H$16)</f>
        <v>1</v>
      </c>
      <c r="C9" s="10"/>
      <c r="D9" s="10"/>
      <c r="E9" s="10"/>
      <c r="F9" s="10"/>
      <c r="G9" s="10"/>
      <c r="H9" s="10">
        <f>SUM(C9:G9)</f>
        <v>0</v>
      </c>
    </row>
    <row r="10" spans="1:8" ht="14.25">
      <c r="A10" s="9"/>
      <c r="B10" s="10">
        <f>RANK(H10,$H$3:$H$16)</f>
        <v>1</v>
      </c>
      <c r="C10" s="10"/>
      <c r="D10" s="10"/>
      <c r="E10" s="10"/>
      <c r="F10" s="10"/>
      <c r="G10" s="10"/>
      <c r="H10" s="10">
        <f>SUM(C10:G10)</f>
        <v>0</v>
      </c>
    </row>
    <row r="11" spans="1:8" ht="14.25">
      <c r="A11" s="9"/>
      <c r="B11" s="10">
        <f>RANK(H11,$H$3:$H$16)</f>
        <v>1</v>
      </c>
      <c r="C11" s="10"/>
      <c r="D11" s="10"/>
      <c r="E11" s="10"/>
      <c r="F11" s="10"/>
      <c r="G11" s="10"/>
      <c r="H11" s="10">
        <f>SUM(C11:G11)</f>
        <v>0</v>
      </c>
    </row>
    <row r="12" spans="1:8" ht="14.25">
      <c r="A12" s="9"/>
      <c r="B12" s="10">
        <f>RANK(H12,$H$3:$H$16)</f>
        <v>1</v>
      </c>
      <c r="C12" s="10"/>
      <c r="D12" s="10"/>
      <c r="E12" s="10"/>
      <c r="F12" s="10"/>
      <c r="G12" s="10"/>
      <c r="H12" s="10">
        <f>SUM(C12:G12)</f>
        <v>0</v>
      </c>
    </row>
    <row r="13" spans="1:8" ht="14.25">
      <c r="A13" s="9"/>
      <c r="B13" s="10">
        <f>RANK(H13,$H$3:$H$16)</f>
        <v>1</v>
      </c>
      <c r="C13" s="10"/>
      <c r="D13" s="10"/>
      <c r="E13" s="10"/>
      <c r="F13" s="10"/>
      <c r="G13" s="10"/>
      <c r="H13" s="10">
        <f>SUM(C13:G13)</f>
        <v>0</v>
      </c>
    </row>
    <row r="14" spans="1:8" ht="14.25">
      <c r="A14" s="9"/>
      <c r="B14" s="10">
        <f>RANK(H14,$H$3:$H$16)</f>
        <v>1</v>
      </c>
      <c r="C14" s="10"/>
      <c r="D14" s="10"/>
      <c r="E14" s="10"/>
      <c r="F14" s="10"/>
      <c r="G14" s="10"/>
      <c r="H14" s="10">
        <f>SUM(C14:G14)</f>
        <v>0</v>
      </c>
    </row>
    <row r="15" spans="1:8" ht="14.25">
      <c r="A15" s="9"/>
      <c r="B15" s="10">
        <f>RANK(H15,$H$3:$H$16)</f>
        <v>1</v>
      </c>
      <c r="C15" s="10"/>
      <c r="D15" s="10"/>
      <c r="E15" s="10"/>
      <c r="F15" s="10"/>
      <c r="G15" s="10"/>
      <c r="H15" s="10">
        <f>SUM(C15:G15)</f>
        <v>0</v>
      </c>
    </row>
    <row r="16" spans="1:8" ht="15">
      <c r="A16" s="11"/>
      <c r="B16" s="12">
        <f>RANK(H16,$H$3:$H$16)</f>
        <v>1</v>
      </c>
      <c r="C16" s="12"/>
      <c r="D16" s="12"/>
      <c r="E16" s="12"/>
      <c r="F16" s="12"/>
      <c r="G16" s="12"/>
      <c r="H16" s="12">
        <f>SUM(C16:G16)</f>
        <v>0</v>
      </c>
    </row>
    <row r="17" spans="1:8" ht="15">
      <c r="A17" s="13"/>
      <c r="B17" s="14" t="s">
        <v>17</v>
      </c>
      <c r="C17" s="15">
        <f>SUM(C3:C16)</f>
        <v>0</v>
      </c>
      <c r="D17" s="15">
        <f>SUM(D3:D16)</f>
        <v>0</v>
      </c>
      <c r="E17" s="15">
        <f>SUM(E3:E16)</f>
        <v>0</v>
      </c>
      <c r="F17" s="15">
        <f>SUM(F3:F16)</f>
        <v>0</v>
      </c>
      <c r="G17" s="15">
        <f>SUM(G3:G16)</f>
        <v>0</v>
      </c>
      <c r="H17" s="15">
        <f>SUM(H3:H16)</f>
        <v>0</v>
      </c>
    </row>
  </sheetData>
  <mergeCells count="1">
    <mergeCell ref="A1:H1"/>
  </mergeCells>
  <printOptions/>
  <pageMargins left="0.75" right="0.75" top="0.75" bottom="0.5" header="0.25" footer="0.2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